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X12" i="1"/>
</calcChain>
</file>

<file path=xl/sharedStrings.xml><?xml version="1.0" encoding="utf-8"?>
<sst xmlns="http://schemas.openxmlformats.org/spreadsheetml/2006/main" count="69" uniqueCount="69">
  <si>
    <t>Красивая среда</t>
  </si>
  <si>
    <t>Безопасная среда</t>
  </si>
  <si>
    <t>Единый стиль оформления кабинетов, коридоров, классов</t>
  </si>
  <si>
    <t>помещения для психологической разгрузки</t>
  </si>
  <si>
    <t>электронные дневники</t>
  </si>
  <si>
    <t>кнопка тревожной сигнализации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</si>
  <si>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</si>
  <si>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</si>
  <si>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</si>
  <si>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АРМ учителя, ученика, администрации</t>
  </si>
  <si>
    <t>культура делопроизводства, ведение электронного документооборота</t>
  </si>
  <si>
    <t>электронные журналы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</si>
  <si>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</si>
  <si>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Охрана труда в образовательном процессе (аттестация рабочих мест)</t>
  </si>
  <si>
    <t>Электробезопасность, энергосберегающие технологии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</si>
  <si>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</si>
  <si>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</si>
  <si>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</si>
  <si>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зрительный зал, актовый зал</t>
  </si>
  <si>
    <t>группа начальных классов (организация урочной и внеурочной учебной деятельности)</t>
  </si>
  <si>
    <t>учебная группа помещений*</t>
  </si>
  <si>
    <t>Техническая укреплённость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</si>
  <si>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</si>
  <si>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</si>
  <si>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универсальные помещения для групп продлённого дня</t>
  </si>
  <si>
    <t>места личной гигиены (уборные, умывальные, душевые -соответствие, количество санитарных приборов)</t>
  </si>
  <si>
    <t>Организация режима образовательного процесса (рациональный, допустимый, оптимальный,...)</t>
  </si>
  <si>
    <t>рекреационные помещения (в т. ч. как центр досуга)</t>
  </si>
  <si>
    <t>методический кабинет с учительской и зоной отдыха</t>
  </si>
  <si>
    <t>зимний сад, уголок живой природы</t>
  </si>
  <si>
    <t>Естественное, искусственное и совмещенное освещение</t>
  </si>
  <si>
    <t>кабинет психолога, кабинет логопеда</t>
  </si>
  <si>
    <t>Канализация и водоснабжение. Организация питьевого режима (стационарный (фонтанчики), бутылированная вода)</t>
  </si>
  <si>
    <t>Требования к внутренней среде здания</t>
  </si>
  <si>
    <t>Современные формы организации образовательного процесса (инфор.-обр. среда)</t>
  </si>
  <si>
    <t>компьютеры, базы данных, коммуникационные каналы, программные продукты</t>
  </si>
  <si>
    <t>учебники с электронными приложениями, доступ к электронно-образовательным ресурсам</t>
  </si>
  <si>
    <t>вестибюльная группа (гардеробные для учащихся, администрация, канцелярия,...)</t>
  </si>
  <si>
    <t>отопление, вентиляция, кондиционирование</t>
  </si>
  <si>
    <t>Микроклиматические условия помещений (параметры комфорта)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</si>
  <si>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</si>
  <si>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</si>
  <si>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</si>
  <si>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</si>
  <si>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</si>
  <si>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</si>
  <si>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медицинский блок (лицезия, функционирование)</t>
  </si>
  <si>
    <t>Комфортная среда (комфортные условия эксплуатации, пребывания)</t>
  </si>
  <si>
    <t>* учебные кабинеты универсального назначения (предметные), кабинет трудового обучения (технологии), учебные мастерские, помещения для групп свободного творчества (изо, фото, музыка, хореография, моделирование,...), школьный музей, студии,…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</si>
  <si>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</si>
  <si>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</si>
  <si>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</si>
  <si>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</si>
  <si>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Дистанционное обучение (только для базовых школ)</t>
  </si>
  <si>
    <t>Общая сумма баллов (количество показателей - 49, максимальная сумма баллов - 245)</t>
  </si>
  <si>
    <t>Внешний вид здания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</si>
  <si>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</si>
  <si>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</si>
  <si>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r>
      <rPr>
        <b/>
        <sz val="12"/>
        <color indexed="8"/>
        <rFont val="Times New Roman"/>
        <family val="1"/>
        <charset val="204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(каждый показатель оценивается от 0 до 5 баллов</t>
    </r>
  </si>
  <si>
    <t xml:space="preserve">Показатели, характеризующие общий критерий оценки оформления учебных кабинетов и помещений общеобразовательной организации (предметно-пространственная среда внутри здания (каждый критерий оценивается от 0 до 5 баллов, прилагаются)                                                                                                                                                                        </t>
  </si>
  <si>
    <t>Приложение № 6 к Положению о конкурсе «Стандарт оформления общеобразовательной организации» в городском округе Королёв Московской области</t>
  </si>
  <si>
    <t>Директор (наименование ОУ)</t>
  </si>
  <si>
    <t>_______________________</t>
  </si>
  <si>
    <t>_________________________________</t>
  </si>
  <si>
    <t xml:space="preserve">М.П.                                                                 </t>
  </si>
  <si>
    <t xml:space="preserve">         </t>
  </si>
  <si>
    <t xml:space="preserve">                 </t>
  </si>
  <si>
    <t xml:space="preserve"> (подпись) </t>
  </si>
  <si>
    <t xml:space="preserve">(ФИО руководителя)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</si>
</sst>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6" fillId="4" borderId="2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1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 wrapText="1"/>
    </xf>
    <xf numFmtId="0" fontId="15" fillId="4" borderId="1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13" fillId="2" borderId="6" xfId="0" applyFont="1" applyFill="1" applyBorder="1" applyAlignment="1"/>
    <xf numFmtId="0" fontId="6" fillId="7" borderId="5" xfId="0" applyFont="1" applyFill="1" applyBorder="1" applyAlignment="1">
      <alignment horizontal="center" vertical="center" textRotation="90" wrapText="1"/>
    </xf>
    <xf numFmtId="0" fontId="13" fillId="7" borderId="6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13" fillId="7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textRotation="90" wrapText="1"/>
    </xf>
    <xf numFmtId="0" fontId="12" fillId="8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13" fillId="2" borderId="8" xfId="0" applyFont="1" applyFill="1" applyBorder="1" applyAlignment="1"/>
    <xf numFmtId="0" fontId="17" fillId="3" borderId="1" xfId="0" applyFont="1" applyFill="1" applyBorder="1" applyAlignment="1">
      <alignment vertical="center" textRotation="90" wrapText="1"/>
    </xf>
    <xf numFmtId="0" fontId="18" fillId="3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Alignment="1"/>
    <xf numFmtId="0" fontId="5" fillId="4" borderId="7" xfId="0" applyFont="1" applyFill="1" applyBorder="1" applyAlignment="1">
      <alignment horizontal="center" vertical="center" wrapText="1"/>
    </xf>
    <xf numFmtId="0" fontId="0" fillId="4" borderId="9" xfId="0" applyFill="1" applyBorder="1" applyAlignment="1"/>
    <xf numFmtId="0" fontId="0" fillId="4" borderId="11" xfId="0" applyFill="1" applyBorder="1" applyAlignment="1"/>
    <xf numFmtId="0" fontId="0" fillId="4" borderId="8" xfId="0" applyFill="1" applyBorder="1" applyAlignment="1"/>
    <xf numFmtId="0" fontId="0" fillId="4" borderId="10" xfId="0" applyFill="1" applyBorder="1" applyAlignment="1"/>
    <xf numFmtId="0" fontId="0" fillId="4" borderId="12" xfId="0" applyFill="1" applyBorder="1" applyAlignment="1"/>
    <xf numFmtId="0" fontId="12" fillId="4" borderId="1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/>
    <xf numFmtId="0" fontId="6" fillId="4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/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/>
    <xf numFmtId="0" fontId="12" fillId="5" borderId="2" xfId="0" applyFont="1" applyFill="1" applyBorder="1" applyAlignment="1"/>
    <xf numFmtId="0" fontId="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6" fillId="4" borderId="5" xfId="0" applyFont="1" applyFill="1" applyBorder="1" applyAlignment="1">
      <alignment horizontal="center" vertical="center" textRotation="90" wrapText="1"/>
    </xf>
    <xf numFmtId="0" fontId="6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textRotation="90" wrapText="1"/>
    </xf>
    <xf numFmtId="0" fontId="12" fillId="4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textRotation="90" wrapText="1"/>
    </xf>
    <xf numFmtId="0" fontId="12" fillId="7" borderId="6" xfId="0" applyFont="1" applyFill="1" applyBorder="1" applyAlignment="1">
      <alignment horizontal="center" vertical="center" textRotation="90" wrapText="1"/>
    </xf>
    <xf numFmtId="0" fontId="5" fillId="8" borderId="7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14" fillId="2" borderId="6" xfId="0" applyFont="1" applyFill="1" applyBorder="1" applyAlignment="1"/>
    <xf numFmtId="0" fontId="16" fillId="0" borderId="0" xfId="0" applyFont="1" applyAlignment="1">
      <alignment horizontal="left" wrapText="1"/>
    </xf>
    <xf numFmtId="0" fontId="0" fillId="0" borderId="0" xfId="0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tabSelected="1" view="pageBreakPreview" topLeftCell="A7" zoomScale="60" zoomScaleNormal="100" workbookViewId="0">
      <selection activeCell="BJ11" sqref="BJ11"/>
    </sheetView>
  </sheetViews>
  <sheetFormatPr defaultRowHeight="15"/>
  <cols>
    <col min="1" max="1" width="5.7109375" customWidth="1"/>
    <col min="2" max="2" width="3.140625" customWidth="1"/>
    <col min="3" max="3" width="4.7109375" customWidth="1"/>
    <col min="4" max="4" width="3" customWidth="1"/>
    <col min="5" max="5" width="2.7109375" customWidth="1"/>
    <col min="6" max="6" width="4" customWidth="1"/>
    <col min="7" max="7" width="2.85546875" customWidth="1"/>
    <col min="8" max="8" width="3.5703125" customWidth="1"/>
    <col min="9" max="9" width="3.7109375" customWidth="1"/>
    <col min="10" max="10" width="2.85546875" customWidth="1"/>
    <col min="11" max="13" width="2.7109375" customWidth="1"/>
    <col min="14" max="14" width="2.5703125" customWidth="1"/>
    <col min="15" max="15" width="3.140625" customWidth="1"/>
    <col min="16" max="16" width="3" customWidth="1"/>
    <col min="17" max="17" width="3.140625" customWidth="1"/>
    <col min="18" max="19" width="3" customWidth="1"/>
    <col min="20" max="20" width="3.140625" customWidth="1"/>
    <col min="21" max="21" width="2.7109375" customWidth="1"/>
    <col min="22" max="24" width="3.140625" customWidth="1"/>
    <col min="25" max="25" width="3" customWidth="1"/>
    <col min="26" max="26" width="4.28515625" customWidth="1"/>
    <col min="27" max="27" width="4.7109375" customWidth="1"/>
    <col min="28" max="28" width="4.85546875" customWidth="1"/>
    <col min="29" max="29" width="3.140625" customWidth="1"/>
    <col min="30" max="30" width="2.7109375" customWidth="1"/>
    <col min="31" max="31" width="3.7109375" customWidth="1"/>
    <col min="32" max="32" width="3.140625" customWidth="1"/>
    <col min="33" max="33" width="2.7109375" customWidth="1"/>
    <col min="34" max="34" width="2.42578125" customWidth="1"/>
    <col min="35" max="35" width="2.7109375" customWidth="1"/>
    <col min="36" max="36" width="3.140625" customWidth="1"/>
    <col min="37" max="37" width="4.5703125" customWidth="1"/>
    <col min="38" max="38" width="4.140625" customWidth="1"/>
    <col min="39" max="39" width="3" customWidth="1"/>
    <col min="40" max="40" width="3.28515625" customWidth="1"/>
    <col min="41" max="41" width="2.7109375" customWidth="1"/>
    <col min="42" max="43" width="3.28515625" customWidth="1"/>
    <col min="44" max="44" width="3.140625" customWidth="1"/>
    <col min="45" max="45" width="4.42578125" customWidth="1"/>
    <col min="46" max="46" width="4" customWidth="1"/>
    <col min="47" max="47" width="4.42578125" customWidth="1"/>
    <col min="48" max="48" width="3.28515625" customWidth="1"/>
    <col min="49" max="49" width="3" customWidth="1"/>
    <col min="50" max="50" width="4.28515625" customWidth="1"/>
    <col min="51" max="51" width="3" customWidth="1"/>
  </cols>
  <sheetData>
    <row r="1" spans="1:51" ht="15" customHeight="1">
      <c r="AH1" s="52" t="s">
        <v>60</v>
      </c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</row>
    <row r="2" spans="1:51"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</row>
    <row r="3" spans="1:51" ht="10.9" customHeight="1"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</row>
    <row r="4" spans="1:51" ht="10.9" customHeight="1"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</row>
    <row r="5" spans="1:51" ht="38.25" customHeight="1">
      <c r="B5" s="2"/>
      <c r="C5" s="71" t="s">
        <v>59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</row>
    <row r="6" spans="1:51" ht="18" customHeight="1">
      <c r="B6" s="2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5"/>
      <c r="Q6" s="25"/>
      <c r="R6" s="25"/>
      <c r="S6" s="25"/>
      <c r="T6" s="25"/>
      <c r="U6" s="25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51" ht="31.9" customHeight="1">
      <c r="A7" s="29" t="s">
        <v>58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1"/>
      <c r="AX7" s="50" t="s">
        <v>54</v>
      </c>
      <c r="AY7" s="3"/>
    </row>
    <row r="8" spans="1:51" ht="31.5" customHeight="1">
      <c r="A8" s="87" t="s">
        <v>0</v>
      </c>
      <c r="B8" s="88"/>
      <c r="C8" s="88"/>
      <c r="D8" s="88"/>
      <c r="E8" s="88"/>
      <c r="F8" s="88"/>
      <c r="G8" s="58" t="s">
        <v>47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0"/>
      <c r="AO8" s="77" t="s">
        <v>1</v>
      </c>
      <c r="AP8" s="78"/>
      <c r="AQ8" s="78"/>
      <c r="AR8" s="78"/>
      <c r="AS8" s="78"/>
      <c r="AT8" s="78"/>
      <c r="AU8" s="78"/>
      <c r="AV8" s="78"/>
      <c r="AW8" s="79"/>
      <c r="AX8" s="51"/>
      <c r="AY8" s="3"/>
    </row>
    <row r="9" spans="1:51" ht="30.75" hidden="1" customHeight="1">
      <c r="A9" s="89"/>
      <c r="B9" s="90"/>
      <c r="C9" s="90"/>
      <c r="D9" s="90"/>
      <c r="E9" s="90"/>
      <c r="F9" s="90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3"/>
      <c r="AO9" s="80"/>
      <c r="AP9" s="81"/>
      <c r="AQ9" s="81"/>
      <c r="AR9" s="81"/>
      <c r="AS9" s="81"/>
      <c r="AT9" s="81"/>
      <c r="AU9" s="81"/>
      <c r="AV9" s="81"/>
      <c r="AW9" s="82"/>
      <c r="AX9" s="51"/>
      <c r="AY9" s="3"/>
    </row>
    <row r="10" spans="1:51" ht="36.75" customHeight="1">
      <c r="A10" s="44" t="s">
        <v>55</v>
      </c>
      <c r="B10" s="44" t="s">
        <v>2</v>
      </c>
      <c r="C10" s="46" t="s">
        <v>44</v>
      </c>
      <c r="D10" s="44" t="s">
        <v>45</v>
      </c>
      <c r="E10" s="46" t="s">
        <v>40</v>
      </c>
      <c r="F10" s="46" t="s">
        <v>41</v>
      </c>
      <c r="G10" s="73" t="s">
        <v>26</v>
      </c>
      <c r="H10" s="75" t="s">
        <v>56</v>
      </c>
      <c r="I10" s="41" t="s">
        <v>33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68" t="s">
        <v>39</v>
      </c>
      <c r="AA10" s="69"/>
      <c r="AB10" s="70"/>
      <c r="AC10" s="64" t="s">
        <v>32</v>
      </c>
      <c r="AD10" s="66" t="s">
        <v>30</v>
      </c>
      <c r="AE10" s="64" t="s">
        <v>57</v>
      </c>
      <c r="AF10" s="38" t="s">
        <v>34</v>
      </c>
      <c r="AG10" s="39"/>
      <c r="AH10" s="39"/>
      <c r="AI10" s="39"/>
      <c r="AJ10" s="39"/>
      <c r="AK10" s="40"/>
      <c r="AL10" s="48" t="s">
        <v>12</v>
      </c>
      <c r="AM10" s="32" t="s">
        <v>53</v>
      </c>
      <c r="AN10" s="91" t="s">
        <v>50</v>
      </c>
      <c r="AO10" s="83" t="s">
        <v>21</v>
      </c>
      <c r="AP10" s="84"/>
      <c r="AQ10" s="84"/>
      <c r="AR10" s="84"/>
      <c r="AS10" s="84"/>
      <c r="AT10" s="84"/>
      <c r="AU10" s="85" t="s">
        <v>49</v>
      </c>
      <c r="AV10" s="34" t="s">
        <v>14</v>
      </c>
      <c r="AW10" s="36" t="s">
        <v>13</v>
      </c>
      <c r="AX10" s="51"/>
      <c r="AY10" s="3"/>
    </row>
    <row r="11" spans="1:51" ht="325.5" customHeight="1">
      <c r="A11" s="45"/>
      <c r="B11" s="45"/>
      <c r="C11" s="47"/>
      <c r="D11" s="45"/>
      <c r="E11" s="47"/>
      <c r="F11" s="47"/>
      <c r="G11" s="74"/>
      <c r="H11" s="76"/>
      <c r="I11" s="9" t="s">
        <v>37</v>
      </c>
      <c r="J11" s="10" t="s">
        <v>27</v>
      </c>
      <c r="K11" s="11" t="s">
        <v>22</v>
      </c>
      <c r="L11" s="12" t="s">
        <v>23</v>
      </c>
      <c r="M11" s="10" t="s">
        <v>46</v>
      </c>
      <c r="N11" s="13" t="s">
        <v>15</v>
      </c>
      <c r="O11" s="14" t="s">
        <v>16</v>
      </c>
      <c r="P11" s="13" t="s">
        <v>17</v>
      </c>
      <c r="Q11" s="10" t="s">
        <v>20</v>
      </c>
      <c r="R11" s="12" t="s">
        <v>19</v>
      </c>
      <c r="S11" s="15" t="s">
        <v>24</v>
      </c>
      <c r="T11" s="15" t="s">
        <v>18</v>
      </c>
      <c r="U11" s="15" t="s">
        <v>28</v>
      </c>
      <c r="V11" s="15" t="s">
        <v>29</v>
      </c>
      <c r="W11" s="15" t="s">
        <v>3</v>
      </c>
      <c r="X11" s="15" t="s">
        <v>31</v>
      </c>
      <c r="Y11" s="16" t="s">
        <v>25</v>
      </c>
      <c r="Z11" s="17" t="s">
        <v>38</v>
      </c>
      <c r="AA11" s="22" t="s">
        <v>42</v>
      </c>
      <c r="AB11" s="18" t="s">
        <v>43</v>
      </c>
      <c r="AC11" s="65"/>
      <c r="AD11" s="67"/>
      <c r="AE11" s="65"/>
      <c r="AF11" s="4" t="s">
        <v>35</v>
      </c>
      <c r="AG11" s="5" t="s">
        <v>4</v>
      </c>
      <c r="AH11" s="5" t="s">
        <v>11</v>
      </c>
      <c r="AI11" s="6" t="s">
        <v>36</v>
      </c>
      <c r="AJ11" s="4" t="s">
        <v>9</v>
      </c>
      <c r="AK11" s="4" t="s">
        <v>10</v>
      </c>
      <c r="AL11" s="49"/>
      <c r="AM11" s="33"/>
      <c r="AN11" s="92"/>
      <c r="AO11" s="19" t="s">
        <v>5</v>
      </c>
      <c r="AP11" s="19" t="s">
        <v>51</v>
      </c>
      <c r="AQ11" s="20" t="s">
        <v>52</v>
      </c>
      <c r="AR11" s="19" t="s">
        <v>6</v>
      </c>
      <c r="AS11" s="20" t="s">
        <v>7</v>
      </c>
      <c r="AT11" s="21" t="s">
        <v>8</v>
      </c>
      <c r="AU11" s="86"/>
      <c r="AV11" s="35"/>
      <c r="AW11" s="37"/>
      <c r="AX11" s="51"/>
      <c r="AY11" s="3"/>
    </row>
    <row r="12" spans="1:51" ht="1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7">
        <f>SUM(A12:AW12)</f>
        <v>0</v>
      </c>
      <c r="AY12" s="3"/>
    </row>
    <row r="13" spans="1:51" ht="5.45" customHeight="1"/>
    <row r="14" spans="1:51">
      <c r="A14" s="53" t="s">
        <v>48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  <c r="U14" s="55"/>
      <c r="AH14" s="56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5"/>
      <c r="AY14" s="1"/>
    </row>
    <row r="15" spans="1:51" ht="20.2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5"/>
      <c r="U15" s="55"/>
    </row>
    <row r="16" spans="1:51" ht="20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"/>
      <c r="U16" s="1"/>
    </row>
    <row r="17" spans="2:32" ht="15.75">
      <c r="B17" s="93" t="s">
        <v>61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N17" s="94" t="s">
        <v>62</v>
      </c>
      <c r="O17" s="94"/>
      <c r="P17" s="94"/>
      <c r="Q17" s="94"/>
      <c r="R17" s="94"/>
      <c r="S17" s="94"/>
      <c r="T17" s="94"/>
      <c r="U17" s="94"/>
      <c r="Y17" s="94" t="s">
        <v>63</v>
      </c>
      <c r="Z17" s="94"/>
      <c r="AA17" s="94"/>
      <c r="AB17" s="94"/>
      <c r="AC17" s="94"/>
      <c r="AD17" s="94"/>
      <c r="AE17" s="94"/>
      <c r="AF17" s="94"/>
    </row>
    <row r="18" spans="2:32" ht="15.75">
      <c r="C18" s="93" t="s">
        <v>64</v>
      </c>
      <c r="D18" s="93" t="s">
        <v>65</v>
      </c>
      <c r="E18" s="93"/>
      <c r="F18" s="93"/>
      <c r="K18" s="28" t="s">
        <v>66</v>
      </c>
      <c r="L18" s="28"/>
      <c r="M18" s="28"/>
      <c r="N18" s="95" t="s">
        <v>67</v>
      </c>
      <c r="O18" s="95"/>
      <c r="P18" s="95"/>
      <c r="Q18" s="95"/>
      <c r="R18" s="95"/>
      <c r="S18" s="95"/>
      <c r="T18" s="95"/>
      <c r="U18" s="95"/>
      <c r="Y18" s="95" t="s">
        <v>68</v>
      </c>
      <c r="Z18" s="95"/>
      <c r="AA18" s="95"/>
      <c r="AB18" s="95"/>
      <c r="AC18" s="95"/>
      <c r="AD18" s="95"/>
      <c r="AE18" s="95"/>
      <c r="AF18" s="95"/>
    </row>
  </sheetData>
  <mergeCells count="36">
    <mergeCell ref="B17:L17"/>
    <mergeCell ref="N17:U17"/>
    <mergeCell ref="Y17:AF17"/>
    <mergeCell ref="C18:F18"/>
    <mergeCell ref="N18:U18"/>
    <mergeCell ref="Y18:AF18"/>
    <mergeCell ref="AX7:AX11"/>
    <mergeCell ref="AH1:AX3"/>
    <mergeCell ref="A14:U15"/>
    <mergeCell ref="AH14:AX14"/>
    <mergeCell ref="B10:B11"/>
    <mergeCell ref="G8:AN9"/>
    <mergeCell ref="AE10:AE11"/>
    <mergeCell ref="AD10:AD11"/>
    <mergeCell ref="AC10:AC11"/>
    <mergeCell ref="Z10:AB10"/>
    <mergeCell ref="C5:AU5"/>
    <mergeCell ref="G10:G11"/>
    <mergeCell ref="H10:H11"/>
    <mergeCell ref="AO8:AW9"/>
    <mergeCell ref="AO10:AT10"/>
    <mergeCell ref="AU10:AU11"/>
    <mergeCell ref="A7:AW7"/>
    <mergeCell ref="AM10:AM11"/>
    <mergeCell ref="AV10:AV11"/>
    <mergeCell ref="AW10:AW11"/>
    <mergeCell ref="AF10:AK10"/>
    <mergeCell ref="I10:Y10"/>
    <mergeCell ref="D10:D11"/>
    <mergeCell ref="E10:E11"/>
    <mergeCell ref="A10:A11"/>
    <mergeCell ref="AL10:AL11"/>
    <mergeCell ref="F10:F11"/>
    <mergeCell ref="A8:F9"/>
    <mergeCell ref="C10:C11"/>
    <mergeCell ref="AN10:AN11"/>
  </mergeCells>
  <phoneticPr fontId="0" type="noConversion"/>
  <pageMargins left="0.2" right="0.22" top="0.34" bottom="0.74803149606299213" header="0.31496062992125984" footer="0.31496062992125984"/>
  <pageSetup paperSize="9" scale="8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2017-06-02T13:59:38Z</cp:lastPrinted>
  <dcterms:created xsi:type="dcterms:W3CDTF">2006-09-28T05:33:49Z</dcterms:created>
  <dcterms:modified xsi:type="dcterms:W3CDTF">2018-06-07T14:34:03Z</dcterms:modified>
</cp:coreProperties>
</file>